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Лист1!$A$5:$R$24</definedName>
  </definedNames>
  <calcPr calcId="122211"/>
</workbook>
</file>

<file path=xl/sharedStrings.xml><?xml version="1.0" encoding="utf-8"?>
<sst xmlns="http://schemas.openxmlformats.org/spreadsheetml/2006/main" count="128" uniqueCount="90">
  <si>
    <t>Наименование ОМС</t>
  </si>
  <si>
    <t>Юридический адрес</t>
  </si>
  <si>
    <t>Вид проверки/основание</t>
  </si>
  <si>
    <t>Дата окончания проверки</t>
  </si>
  <si>
    <t>Результаты мероприятий по надзору</t>
  </si>
  <si>
    <t>Выдано предписаний об устранении выявленных нарушений</t>
  </si>
  <si>
    <t>Назначено административных штрафов</t>
  </si>
  <si>
    <t>Всего</t>
  </si>
  <si>
    <t>Сроки исполнения</t>
  </si>
  <si>
    <t>в т.ч. юридическое лицо</t>
  </si>
  <si>
    <t>количество</t>
  </si>
  <si>
    <t>сумма (руб.)</t>
  </si>
  <si>
    <t>Количество дел об административных правонарушениях находящихся на рассмотрении в судебных органах</t>
  </si>
  <si>
    <t>Передано дел в судебные органы на административную приостановку деятельности</t>
  </si>
  <si>
    <t>из них принято решение о приостановке</t>
  </si>
  <si>
    <t>Количество опротестованных в суде решений надзорных органов</t>
  </si>
  <si>
    <t>Количество удовлетворенных обжалований</t>
  </si>
  <si>
    <t xml:space="preserve">Приложение </t>
  </si>
  <si>
    <t>к письму Управления Роспотребнадзора</t>
  </si>
  <si>
    <t>по Волгоградской области</t>
  </si>
  <si>
    <t>№_______________от______________</t>
  </si>
  <si>
    <t>Составлено протоколов об административном правонарушении (по каким статьям КоАП РФ)</t>
  </si>
  <si>
    <t>Результаты проверок органов местного самоуправления проведенных Управление Роспотребнадзора по Волгоградской области за   2017 г.</t>
  </si>
  <si>
    <t>Администрация  Солодушинского  сельского поселения</t>
  </si>
  <si>
    <t>Николаевский район, с. Солодушино, ул. Советская, 11</t>
  </si>
  <si>
    <t>плановая</t>
  </si>
  <si>
    <t xml:space="preserve">4   (2 по ст. 6.3;2 по ст. 6.4 ) </t>
  </si>
  <si>
    <t>2 (1 ст. 6.4  ; 1 ст. 6.3)</t>
  </si>
  <si>
    <t>Администрация г.Краснослободска</t>
  </si>
  <si>
    <t>г. Краснослободск, ул. Октябрьская, 22</t>
  </si>
  <si>
    <t>2  (2  по ст. 6.3)</t>
  </si>
  <si>
    <t>1 (ст.6.3)</t>
  </si>
  <si>
    <t xml:space="preserve">Администрация Перелазовского сельского поселения Клетского муниципального района Волгоградской области </t>
  </si>
  <si>
    <t>403587, Волгоградская область, Клетский район,  хутор Перелазовский, ул. Центральная, д. 22</t>
  </si>
  <si>
    <t>01.11.2017, 01.11.2018, 15.09.2020</t>
  </si>
  <si>
    <t>4 (2 ст. 6.4; 2- ст. 6.3)</t>
  </si>
  <si>
    <t>2 (ст. 6.3)</t>
  </si>
  <si>
    <t>предупреждение</t>
  </si>
  <si>
    <t xml:space="preserve">Администрация Манойлинского сельского поселения Клетского муниципального района Волгоградской области </t>
  </si>
  <si>
    <t xml:space="preserve">403583 х. Манойлин ул. Школьная д. 9 Клетский район Волгоградская область </t>
  </si>
  <si>
    <t>4 (2 ст. 6.4 ; 2 ст. 6.3)</t>
  </si>
  <si>
    <t>2 (ст. 6.3 )</t>
  </si>
  <si>
    <t xml:space="preserve">Администрация Верхнечеренского сельского поселения Клетского муниципального района Волгоградской области </t>
  </si>
  <si>
    <t xml:space="preserve">ул. Центральная д. 24 х. Верхнечеренский Клетский район Волгоградская область </t>
  </si>
  <si>
    <t xml:space="preserve">Администрация Распопинского сельского поселения Клетского муниципального района Волгоградской области </t>
  </si>
  <si>
    <t xml:space="preserve">ул. Ленинская д. 48 ст. Распопинская Клетский район Волгоградская область </t>
  </si>
  <si>
    <t>1 (ст. 6.3)</t>
  </si>
  <si>
    <t>АДМИНИСТРАЦИЯ ГОРОДСКОГО ПОСЕЛЕНИЯ ПЕТРОВ ВАЛ</t>
  </si>
  <si>
    <t>403840, Волгоградская область, Камышинский район, г.Петров Вал, ул.30 лет Победы, д.5</t>
  </si>
  <si>
    <t>2 (ст.6.4)</t>
  </si>
  <si>
    <t>1 (ст. 6.4)</t>
  </si>
  <si>
    <t>Администрация Таловского сельского поселения</t>
  </si>
  <si>
    <t>403854, Волгоградская область, Камышинский район, с.Таловка пер.Спортивный, д.5</t>
  </si>
  <si>
    <t>Администрация городского поселения  р.п. Средняя Ахтуба</t>
  </si>
  <si>
    <t>р.п.Средняя Ахтуба, ул.Советская ,69</t>
  </si>
  <si>
    <t>2  (по ст. 6.3 )</t>
  </si>
  <si>
    <t>Администрация Колобовского сельского поселения</t>
  </si>
  <si>
    <t>Ленинский район, с.Колобовка, ул.Гагарина,10</t>
  </si>
  <si>
    <t xml:space="preserve">2  (1 ст. 6.3; 1 ст 6.4)   </t>
  </si>
  <si>
    <t>АДМИНИСТРАЦИЯ БАРАНОВСКОГО СЕЛЬСКОГО ПОСЕЛЕНИЯ НИКОЛАЕВСКОГО МУНИЦИПАЛЬНОГО РАЙОНА ВОЛГОГРАДСКОЙ ОБЛАСТИ</t>
  </si>
  <si>
    <t>404055 Волгоградская область, Николаевский район, х. Красный Мелиоратор, ул. Ленина, 3</t>
  </si>
  <si>
    <t>нет</t>
  </si>
  <si>
    <t>1 (ст 6.4)</t>
  </si>
  <si>
    <t>АДМИНИСТРАЦИЯ КРАСНОСЕЛЬЦЕВСКОГО СЕЛЬСКОГО ПОСЕЛЕНИЯ</t>
  </si>
  <si>
    <t>Волгоградская область,  Быковский район, с.Красноселец, ул.Ленина 27</t>
  </si>
  <si>
    <t>АДМИНИСТРАЦИЯ ЛЕВЧУНОВСКОГО СЕЛЬСКОГО ПОСЕЛЕНИЯ НИКОЛАЕВСКОГО МУНИЦИПАЛЬНОГО РАЙОНА ВОЛГОГРАДСКОЙ ОБЛАСТИ</t>
  </si>
  <si>
    <t>404042 Волгоградская область, Николаевский район, с. Левчуновка, ул. Советская, 19</t>
  </si>
  <si>
    <t xml:space="preserve">4  (2 ст. 6.3; 2  ст 6.4)   </t>
  </si>
  <si>
    <t>2  (ст. 6.4; 1  ст. 6.3)</t>
  </si>
  <si>
    <t>АДМИНИСТРАЦИЯ ГОРОДСКОГО ПОСЕЛЕНИЯ ГОРОД ЛЕНИНСК</t>
  </si>
  <si>
    <t>404621 Волгоградская область, Ленинский район, г. Ленинск, ул. им Ленина, 233</t>
  </si>
  <si>
    <t>2  (ст. 6.3)</t>
  </si>
  <si>
    <t>1 (ст.6.3-предупреждение)</t>
  </si>
  <si>
    <t xml:space="preserve">Администрация Калмыковского сельского поселения Клетского муниципального района Волгоградской области </t>
  </si>
  <si>
    <t>403584, Волгоградская область, Клетский район х. Калмыковский ул. Центральная д. 5</t>
  </si>
  <si>
    <t>2 ( ст. 6.3 )</t>
  </si>
  <si>
    <t xml:space="preserve">1 (ст. 6.3-предупреждение) </t>
  </si>
  <si>
    <t>Администрация Красноярского городского поселения Жирновского муниципального района Волгоградской области</t>
  </si>
  <si>
    <t>403780, Волгоградская область, Жирновский район, р.п. Красный Яр, ул. Пушкина, д. 1</t>
  </si>
  <si>
    <t>2 (ст.6.4 )</t>
  </si>
  <si>
    <t>1 (6.4)</t>
  </si>
  <si>
    <t>Администрация Уметовского сельского поселения</t>
  </si>
  <si>
    <t>403859, Волгоградская область, Камышинский район, с.Умет, ул.60 Лет Октября, д.75</t>
  </si>
  <si>
    <t>Администрация Миусовского с/п Даниловского муниципального района Волгоградской области</t>
  </si>
  <si>
    <t>Волгоградская область, Даниловский район, с.Миусово, ул.Центральная, 54</t>
  </si>
  <si>
    <t>Плановая</t>
  </si>
  <si>
    <t>1(ст.6.24 ч.1)</t>
  </si>
  <si>
    <t>Администрация Суляевского сельского поселения Кумылженского муниципального района Волгоградской области</t>
  </si>
  <si>
    <t>Волгоградская область, Кумылженский район,х.Суляевский, ул.70 лет Октября, 2</t>
  </si>
  <si>
    <t xml:space="preserve">1(ст.6.5)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</si>
</sst>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dd/mm/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0" xfId="0" applyFont="1" applyAlignment="1"/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14" fontId="8" fillId="0" borderId="1" xfId="0" applyNumberFormat="1" applyFont="1" applyBorder="1" applyAlignment="1">
      <alignment vertical="top" wrapText="1"/>
    </xf>
    <xf numFmtId="0" fontId="8" fillId="0" borderId="1" xfId="0" applyFont="1" applyBorder="1"/>
    <xf numFmtId="0" fontId="8" fillId="0" borderId="0" xfId="0" applyFont="1"/>
    <xf numFmtId="0" fontId="7" fillId="0" borderId="1" xfId="0" applyFont="1" applyBorder="1" applyAlignment="1">
      <alignment vertical="top" wrapText="1"/>
    </xf>
    <xf numFmtId="14" fontId="7" fillId="0" borderId="1" xfId="0" applyNumberFormat="1" applyFont="1" applyBorder="1" applyAlignment="1">
      <alignment vertical="top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14" fontId="7" fillId="0" borderId="4" xfId="0" applyNumberFormat="1" applyFont="1" applyBorder="1" applyAlignment="1">
      <alignment horizontal="left" vertical="center" wrapText="1"/>
    </xf>
    <xf numFmtId="14" fontId="7" fillId="0" borderId="4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/>
    </xf>
    <xf numFmtId="0" fontId="7" fillId="0" borderId="7" xfId="0" applyFont="1" applyBorder="1" applyAlignment="1">
      <alignment horizontal="left" vertical="center"/>
    </xf>
    <xf numFmtId="0" fontId="7" fillId="2" borderId="9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left" vertical="top"/>
    </xf>
    <xf numFmtId="164" fontId="7" fillId="2" borderId="10" xfId="0" applyNumberFormat="1" applyFont="1" applyFill="1" applyBorder="1" applyAlignment="1">
      <alignment horizontal="left" vertical="top" wrapText="1"/>
    </xf>
    <xf numFmtId="14" fontId="7" fillId="0" borderId="1" xfId="1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/>
    </xf>
    <xf numFmtId="165" fontId="7" fillId="0" borderId="1" xfId="0" applyNumberFormat="1" applyFont="1" applyBorder="1" applyAlignment="1">
      <alignment horizontal="left" vertical="top" wrapText="1"/>
    </xf>
    <xf numFmtId="0" fontId="5" fillId="0" borderId="13" xfId="0" applyFont="1" applyBorder="1" applyAlignment="1">
      <alignment horizontal="center"/>
    </xf>
    <xf numFmtId="0" fontId="8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2" borderId="14" xfId="0" applyNumberFormat="1" applyFont="1" applyFill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>
      <alignment horizontal="left" vertical="top" wrapText="1"/>
    </xf>
    <xf numFmtId="0" fontId="1" fillId="0" borderId="1" xfId="0" applyFont="1" applyBorder="1"/>
    <xf numFmtId="0" fontId="8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0" fontId="10" fillId="3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0" fontId="3" fillId="0" borderId="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/>
    </xf>
    <xf numFmtId="0" fontId="7" fillId="0" borderId="8" xfId="0" applyFont="1" applyBorder="1" applyAlignment="1">
      <alignment horizontal="left" vertical="top" wrapText="1"/>
    </xf>
    <xf numFmtId="0" fontId="9" fillId="0" borderId="1" xfId="0" applyFont="1" applyBorder="1"/>
    <xf numFmtId="14" fontId="9" fillId="0" borderId="1" xfId="0" applyNumberFormat="1" applyFont="1" applyBorder="1"/>
    <xf numFmtId="0" fontId="9" fillId="0" borderId="0" xfId="0" applyFont="1"/>
    <xf numFmtId="0" fontId="9" fillId="0" borderId="0" xfId="0" applyFont="1" applyAlignment="1">
      <alignment vertical="top"/>
    </xf>
    <xf numFmtId="0" fontId="10" fillId="3" borderId="1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>
      <alignment horizontal="left"/>
    </xf>
    <xf numFmtId="14" fontId="7" fillId="3" borderId="1" xfId="0" applyNumberFormat="1" applyFont="1" applyFill="1" applyBorder="1" applyAlignment="1">
      <alignment horizontal="left" vertical="center" wrapText="1"/>
    </xf>
    <xf numFmtId="14" fontId="8" fillId="3" borderId="1" xfId="0" applyNumberFormat="1" applyFont="1" applyFill="1" applyBorder="1" applyAlignment="1">
      <alignment horizontal="left"/>
    </xf>
    <xf numFmtId="0" fontId="8" fillId="3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</cellXfs>
  <cellStyles count="2">
    <cellStyle name="Обычный" xfId="0" builtinId="0"/>
    <cellStyle name="Обычный_Шаблон_журнала_предписаний_2015_для_ТО" xfId="1"/>
  </cellStyles>
  <dxfs count="1">
    <dxf>
      <fill>
        <patternFill>
          <bgColor indexed="1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zoomScale="80" zoomScaleNormal="80" workbookViewId="0">
      <selection activeCell="C7" sqref="C7:C10"/>
    </sheetView>
  </sheetViews>
  <sheetFormatPr defaultRowHeight="14.4" x14ac:dyDescent="0.3"/>
  <cols>
    <col min="2" max="2" width="60.44140625" style="52" customWidth="1"/>
    <col min="3" max="3" width="33.5546875" customWidth="1"/>
    <col min="4" max="4" width="10.21875" customWidth="1"/>
    <col min="5" max="5" width="14" customWidth="1"/>
    <col min="7" max="7" width="13" customWidth="1"/>
    <col min="8" max="8" width="22.33203125" customWidth="1"/>
    <col min="9" max="9" width="20.6640625" customWidth="1"/>
    <col min="11" max="11" width="13.33203125" customWidth="1"/>
    <col min="13" max="13" width="21.44140625" customWidth="1"/>
    <col min="14" max="14" width="18.21875" customWidth="1"/>
    <col min="16" max="16" width="13.77734375" customWidth="1"/>
    <col min="17" max="17" width="13.6640625" customWidth="1"/>
    <col min="18" max="18" width="18" customWidth="1"/>
  </cols>
  <sheetData>
    <row r="1" spans="1:20" x14ac:dyDescent="0.3">
      <c r="P1" t="s">
        <v>17</v>
      </c>
    </row>
    <row r="2" spans="1:20" x14ac:dyDescent="0.3">
      <c r="P2" t="s">
        <v>18</v>
      </c>
    </row>
    <row r="3" spans="1:20" x14ac:dyDescent="0.3">
      <c r="P3" t="s">
        <v>19</v>
      </c>
    </row>
    <row r="4" spans="1:20" x14ac:dyDescent="0.3">
      <c r="P4" t="s">
        <v>20</v>
      </c>
    </row>
    <row r="5" spans="1:20" ht="18" x14ac:dyDescent="0.35">
      <c r="A5" s="67" t="s">
        <v>22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5"/>
      <c r="T5" s="5"/>
    </row>
    <row r="7" spans="1:20" x14ac:dyDescent="0.3">
      <c r="A7" s="43"/>
      <c r="B7" s="53" t="s">
        <v>0</v>
      </c>
      <c r="C7" s="40" t="s">
        <v>1</v>
      </c>
      <c r="D7" s="40" t="s">
        <v>2</v>
      </c>
      <c r="E7" s="4"/>
      <c r="F7" s="46" t="s">
        <v>4</v>
      </c>
      <c r="G7" s="46"/>
      <c r="H7" s="46"/>
      <c r="I7" s="46"/>
      <c r="J7" s="46"/>
      <c r="K7" s="46"/>
      <c r="L7" s="46"/>
      <c r="M7" s="46"/>
      <c r="N7" s="32" t="s">
        <v>12</v>
      </c>
      <c r="O7" s="35" t="s">
        <v>13</v>
      </c>
      <c r="P7" s="36"/>
      <c r="Q7" s="32" t="s">
        <v>15</v>
      </c>
      <c r="R7" s="32" t="s">
        <v>16</v>
      </c>
    </row>
    <row r="8" spans="1:20" s="1" customFormat="1" ht="129.6" customHeight="1" x14ac:dyDescent="0.3">
      <c r="A8" s="44"/>
      <c r="B8" s="54"/>
      <c r="C8" s="41"/>
      <c r="D8" s="41"/>
      <c r="E8" s="40" t="s">
        <v>3</v>
      </c>
      <c r="F8" s="47" t="s">
        <v>5</v>
      </c>
      <c r="G8" s="47"/>
      <c r="H8" s="47" t="s">
        <v>21</v>
      </c>
      <c r="I8" s="47"/>
      <c r="J8" s="48" t="s">
        <v>6</v>
      </c>
      <c r="K8" s="48"/>
      <c r="L8" s="48"/>
      <c r="M8" s="48"/>
      <c r="N8" s="33"/>
      <c r="O8" s="37"/>
      <c r="P8" s="38"/>
      <c r="Q8" s="33"/>
      <c r="R8" s="33"/>
    </row>
    <row r="9" spans="1:20" s="2" customFormat="1" ht="57.6" customHeight="1" x14ac:dyDescent="0.3">
      <c r="A9" s="44"/>
      <c r="B9" s="54"/>
      <c r="C9" s="41"/>
      <c r="D9" s="41"/>
      <c r="E9" s="41"/>
      <c r="F9" s="39" t="s">
        <v>7</v>
      </c>
      <c r="G9" s="39" t="s">
        <v>8</v>
      </c>
      <c r="H9" s="39" t="s">
        <v>7</v>
      </c>
      <c r="I9" s="39" t="s">
        <v>9</v>
      </c>
      <c r="J9" s="39" t="s">
        <v>10</v>
      </c>
      <c r="K9" s="39"/>
      <c r="L9" s="39" t="s">
        <v>11</v>
      </c>
      <c r="M9" s="39"/>
      <c r="N9" s="33"/>
      <c r="O9" s="39" t="s">
        <v>7</v>
      </c>
      <c r="P9" s="39" t="s">
        <v>14</v>
      </c>
      <c r="Q9" s="33"/>
      <c r="R9" s="33"/>
    </row>
    <row r="10" spans="1:20" s="2" customFormat="1" ht="43.2" x14ac:dyDescent="0.3">
      <c r="A10" s="45"/>
      <c r="B10" s="55"/>
      <c r="C10" s="42"/>
      <c r="D10" s="42"/>
      <c r="E10" s="42"/>
      <c r="F10" s="39"/>
      <c r="G10" s="39"/>
      <c r="H10" s="39"/>
      <c r="I10" s="39"/>
      <c r="J10" s="3" t="s">
        <v>7</v>
      </c>
      <c r="K10" s="3" t="s">
        <v>9</v>
      </c>
      <c r="L10" s="3" t="s">
        <v>7</v>
      </c>
      <c r="M10" s="3" t="s">
        <v>9</v>
      </c>
      <c r="N10" s="34"/>
      <c r="O10" s="39"/>
      <c r="P10" s="39"/>
      <c r="Q10" s="34"/>
      <c r="R10" s="34"/>
    </row>
    <row r="11" spans="1:20" x14ac:dyDescent="0.3">
      <c r="A11" s="30">
        <v>1</v>
      </c>
      <c r="B11" s="56">
        <v>2</v>
      </c>
      <c r="C11" s="30">
        <v>3</v>
      </c>
      <c r="D11" s="25">
        <v>4</v>
      </c>
      <c r="E11" s="30">
        <v>5</v>
      </c>
      <c r="F11" s="25">
        <v>6</v>
      </c>
      <c r="G11" s="30">
        <v>7</v>
      </c>
      <c r="H11" s="25">
        <v>8</v>
      </c>
      <c r="I11" s="30">
        <v>9</v>
      </c>
      <c r="J11" s="25">
        <v>10</v>
      </c>
      <c r="K11" s="30">
        <v>11</v>
      </c>
      <c r="L11" s="25">
        <v>12</v>
      </c>
      <c r="M11" s="30">
        <v>13</v>
      </c>
      <c r="N11" s="25">
        <v>14</v>
      </c>
      <c r="O11" s="30">
        <v>15</v>
      </c>
      <c r="P11" s="25">
        <v>16</v>
      </c>
      <c r="Q11" s="30">
        <v>17</v>
      </c>
      <c r="R11" s="25">
        <v>18</v>
      </c>
    </row>
    <row r="12" spans="1:20" s="10" customFormat="1" ht="64.95" customHeight="1" x14ac:dyDescent="0.3">
      <c r="A12" s="31">
        <v>1</v>
      </c>
      <c r="B12" s="26" t="s">
        <v>23</v>
      </c>
      <c r="C12" s="7" t="s">
        <v>24</v>
      </c>
      <c r="D12" s="7" t="s">
        <v>25</v>
      </c>
      <c r="E12" s="8">
        <v>42853</v>
      </c>
      <c r="F12" s="7">
        <v>1</v>
      </c>
      <c r="G12" s="8">
        <v>43179</v>
      </c>
      <c r="H12" s="7" t="s">
        <v>26</v>
      </c>
      <c r="I12" s="7" t="s">
        <v>27</v>
      </c>
      <c r="J12" s="7">
        <v>4</v>
      </c>
      <c r="K12" s="7">
        <v>2</v>
      </c>
      <c r="L12" s="7">
        <v>21500</v>
      </c>
      <c r="M12" s="7">
        <v>20000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</row>
    <row r="13" spans="1:20" s="10" customFormat="1" ht="64.95" customHeight="1" x14ac:dyDescent="0.3">
      <c r="A13" s="31">
        <v>2</v>
      </c>
      <c r="B13" s="26" t="s">
        <v>28</v>
      </c>
      <c r="C13" s="7" t="s">
        <v>29</v>
      </c>
      <c r="D13" s="7" t="s">
        <v>25</v>
      </c>
      <c r="E13" s="8">
        <v>42859</v>
      </c>
      <c r="F13" s="7">
        <v>1</v>
      </c>
      <c r="G13" s="8">
        <v>43038</v>
      </c>
      <c r="H13" s="7" t="s">
        <v>30</v>
      </c>
      <c r="I13" s="7" t="s">
        <v>31</v>
      </c>
      <c r="J13" s="7">
        <v>2</v>
      </c>
      <c r="K13" s="7">
        <v>1</v>
      </c>
      <c r="L13" s="7">
        <v>10500</v>
      </c>
      <c r="M13" s="7">
        <v>10000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</row>
    <row r="14" spans="1:20" s="10" customFormat="1" ht="64.95" customHeight="1" x14ac:dyDescent="0.3">
      <c r="A14" s="31">
        <v>3</v>
      </c>
      <c r="B14" s="26" t="s">
        <v>32</v>
      </c>
      <c r="C14" s="7" t="s">
        <v>33</v>
      </c>
      <c r="D14" s="7" t="s">
        <v>25</v>
      </c>
      <c r="E14" s="8">
        <v>42895</v>
      </c>
      <c r="F14" s="7">
        <v>1</v>
      </c>
      <c r="G14" s="7" t="s">
        <v>34</v>
      </c>
      <c r="H14" s="7" t="s">
        <v>35</v>
      </c>
      <c r="I14" s="7" t="s">
        <v>36</v>
      </c>
      <c r="J14" s="7">
        <v>4</v>
      </c>
      <c r="K14" s="7">
        <v>2</v>
      </c>
      <c r="L14" s="7">
        <v>2000</v>
      </c>
      <c r="M14" s="7" t="s">
        <v>37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</row>
    <row r="15" spans="1:20" s="10" customFormat="1" ht="64.95" customHeight="1" x14ac:dyDescent="0.3">
      <c r="A15" s="31">
        <v>4</v>
      </c>
      <c r="B15" s="26" t="s">
        <v>38</v>
      </c>
      <c r="C15" s="7" t="s">
        <v>39</v>
      </c>
      <c r="D15" s="7" t="s">
        <v>25</v>
      </c>
      <c r="E15" s="8">
        <v>42895</v>
      </c>
      <c r="F15" s="7">
        <v>1</v>
      </c>
      <c r="G15" s="8" t="s">
        <v>34</v>
      </c>
      <c r="H15" s="7" t="s">
        <v>40</v>
      </c>
      <c r="I15" s="7" t="s">
        <v>41</v>
      </c>
      <c r="J15" s="7">
        <v>4</v>
      </c>
      <c r="K15" s="7">
        <v>2</v>
      </c>
      <c r="L15" s="7">
        <v>2000</v>
      </c>
      <c r="M15" s="7" t="s">
        <v>37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</row>
    <row r="16" spans="1:20" s="10" customFormat="1" ht="64.95" customHeight="1" x14ac:dyDescent="0.3">
      <c r="A16" s="31">
        <v>5</v>
      </c>
      <c r="B16" s="27" t="s">
        <v>42</v>
      </c>
      <c r="C16" s="11" t="s">
        <v>43</v>
      </c>
      <c r="D16" s="11" t="s">
        <v>25</v>
      </c>
      <c r="E16" s="12">
        <v>42905</v>
      </c>
      <c r="F16" s="11">
        <v>1</v>
      </c>
      <c r="G16" s="12" t="s">
        <v>34</v>
      </c>
      <c r="H16" s="11" t="s">
        <v>40</v>
      </c>
      <c r="I16" s="11" t="s">
        <v>36</v>
      </c>
      <c r="J16" s="11">
        <v>4</v>
      </c>
      <c r="K16" s="11">
        <v>2</v>
      </c>
      <c r="L16" s="11">
        <v>2000</v>
      </c>
      <c r="M16" s="11" t="s">
        <v>37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</row>
    <row r="17" spans="1:18" s="10" customFormat="1" ht="64.95" customHeight="1" x14ac:dyDescent="0.3">
      <c r="A17" s="31">
        <v>6</v>
      </c>
      <c r="B17" s="27" t="s">
        <v>44</v>
      </c>
      <c r="C17" s="11" t="s">
        <v>45</v>
      </c>
      <c r="D17" s="11" t="s">
        <v>25</v>
      </c>
      <c r="E17" s="12">
        <v>42905</v>
      </c>
      <c r="F17" s="11">
        <v>1</v>
      </c>
      <c r="G17" s="12">
        <v>44089</v>
      </c>
      <c r="H17" s="11" t="s">
        <v>36</v>
      </c>
      <c r="I17" s="11" t="s">
        <v>46</v>
      </c>
      <c r="J17" s="11">
        <v>2</v>
      </c>
      <c r="K17" s="11">
        <v>1</v>
      </c>
      <c r="L17" s="11">
        <v>500</v>
      </c>
      <c r="M17" s="11" t="s">
        <v>37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</row>
    <row r="18" spans="1:18" s="10" customFormat="1" ht="64.95" customHeight="1" x14ac:dyDescent="0.3">
      <c r="A18" s="31">
        <v>7</v>
      </c>
      <c r="B18" s="57" t="s">
        <v>47</v>
      </c>
      <c r="C18" s="13" t="s">
        <v>48</v>
      </c>
      <c r="D18" s="14" t="s">
        <v>25</v>
      </c>
      <c r="E18" s="15">
        <v>42803</v>
      </c>
      <c r="F18" s="14">
        <v>1</v>
      </c>
      <c r="G18" s="16">
        <v>43040</v>
      </c>
      <c r="H18" s="13" t="s">
        <v>49</v>
      </c>
      <c r="I18" s="13" t="s">
        <v>50</v>
      </c>
      <c r="J18" s="14">
        <v>2</v>
      </c>
      <c r="K18" s="17">
        <v>1</v>
      </c>
      <c r="L18" s="18">
        <v>11000</v>
      </c>
      <c r="M18" s="14">
        <v>10000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</row>
    <row r="19" spans="1:18" s="10" customFormat="1" ht="64.95" customHeight="1" x14ac:dyDescent="0.3">
      <c r="A19" s="31">
        <v>8</v>
      </c>
      <c r="B19" s="28" t="s">
        <v>51</v>
      </c>
      <c r="C19" s="19" t="s">
        <v>52</v>
      </c>
      <c r="D19" s="20" t="s">
        <v>25</v>
      </c>
      <c r="E19" s="21">
        <v>42835</v>
      </c>
      <c r="F19" s="20">
        <v>1</v>
      </c>
      <c r="G19" s="22">
        <v>43035</v>
      </c>
      <c r="H19" s="20" t="s">
        <v>49</v>
      </c>
      <c r="I19" s="20" t="s">
        <v>50</v>
      </c>
      <c r="J19" s="20">
        <v>2</v>
      </c>
      <c r="K19" s="20">
        <v>1</v>
      </c>
      <c r="L19" s="23">
        <v>11000</v>
      </c>
      <c r="M19" s="20">
        <v>10000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</row>
    <row r="20" spans="1:18" s="10" customFormat="1" ht="64.95" customHeight="1" x14ac:dyDescent="0.3">
      <c r="A20" s="31">
        <v>9</v>
      </c>
      <c r="B20" s="28" t="s">
        <v>53</v>
      </c>
      <c r="C20" s="19" t="s">
        <v>54</v>
      </c>
      <c r="D20" s="20" t="s">
        <v>25</v>
      </c>
      <c r="E20" s="21">
        <v>42895</v>
      </c>
      <c r="F20" s="20">
        <v>1</v>
      </c>
      <c r="G20" s="22">
        <v>43040</v>
      </c>
      <c r="H20" s="20" t="s">
        <v>55</v>
      </c>
      <c r="I20" s="20" t="s">
        <v>31</v>
      </c>
      <c r="J20" s="20">
        <v>1</v>
      </c>
      <c r="K20" s="20">
        <v>1</v>
      </c>
      <c r="L20" s="23">
        <v>10000</v>
      </c>
      <c r="M20" s="20">
        <v>10000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</row>
    <row r="21" spans="1:18" s="10" customFormat="1" ht="64.95" customHeight="1" x14ac:dyDescent="0.3">
      <c r="A21" s="31">
        <v>10</v>
      </c>
      <c r="B21" s="29" t="s">
        <v>56</v>
      </c>
      <c r="C21" s="6" t="s">
        <v>57</v>
      </c>
      <c r="D21" s="6" t="s">
        <v>25</v>
      </c>
      <c r="E21" s="24">
        <v>42915</v>
      </c>
      <c r="F21" s="6">
        <v>1</v>
      </c>
      <c r="G21" s="49">
        <v>43070</v>
      </c>
      <c r="H21" s="6" t="s">
        <v>58</v>
      </c>
      <c r="I21" s="6"/>
      <c r="J21" s="6">
        <v>2</v>
      </c>
      <c r="K21" s="6"/>
      <c r="L21" s="6">
        <v>1500</v>
      </c>
      <c r="M21" s="6"/>
      <c r="N21" s="9">
        <v>0</v>
      </c>
      <c r="O21" s="9">
        <v>0</v>
      </c>
      <c r="P21" s="9">
        <v>0</v>
      </c>
      <c r="Q21" s="9">
        <v>0</v>
      </c>
      <c r="R21" s="9">
        <v>0</v>
      </c>
    </row>
    <row r="22" spans="1:18" s="10" customFormat="1" ht="64.95" customHeight="1" x14ac:dyDescent="0.3">
      <c r="A22" s="31">
        <v>11</v>
      </c>
      <c r="B22" s="29" t="s">
        <v>59</v>
      </c>
      <c r="C22" s="6" t="s">
        <v>60</v>
      </c>
      <c r="D22" s="6" t="s">
        <v>25</v>
      </c>
      <c r="E22" s="24">
        <v>42975</v>
      </c>
      <c r="F22" s="6" t="s">
        <v>61</v>
      </c>
      <c r="G22" s="6" t="s">
        <v>61</v>
      </c>
      <c r="H22" s="6" t="s">
        <v>62</v>
      </c>
      <c r="I22" s="6"/>
      <c r="J22" s="6">
        <v>1</v>
      </c>
      <c r="K22" s="6"/>
      <c r="L22" s="6">
        <v>1000</v>
      </c>
      <c r="M22" s="6"/>
      <c r="N22" s="9">
        <v>0</v>
      </c>
      <c r="O22" s="9">
        <v>0</v>
      </c>
      <c r="P22" s="9">
        <v>0</v>
      </c>
      <c r="Q22" s="9">
        <v>0</v>
      </c>
      <c r="R22" s="9">
        <v>0</v>
      </c>
    </row>
    <row r="23" spans="1:18" s="60" customFormat="1" ht="64.95" customHeight="1" x14ac:dyDescent="0.3">
      <c r="A23" s="31">
        <v>12</v>
      </c>
      <c r="B23" s="51" t="s">
        <v>63</v>
      </c>
      <c r="C23" s="62" t="s">
        <v>64</v>
      </c>
      <c r="D23" s="63" t="s">
        <v>25</v>
      </c>
      <c r="E23" s="64">
        <v>42977</v>
      </c>
      <c r="F23" s="63">
        <v>1</v>
      </c>
      <c r="G23" s="65">
        <v>43189</v>
      </c>
      <c r="H23" s="66" t="s">
        <v>58</v>
      </c>
      <c r="I23" s="63"/>
      <c r="J23" s="63">
        <v>2</v>
      </c>
      <c r="K23" s="63"/>
      <c r="L23" s="63">
        <v>1500</v>
      </c>
      <c r="M23" s="63"/>
      <c r="N23" s="58">
        <v>0</v>
      </c>
      <c r="O23" s="58">
        <v>0</v>
      </c>
      <c r="P23" s="58">
        <v>0</v>
      </c>
      <c r="Q23" s="58">
        <v>0</v>
      </c>
      <c r="R23" s="58">
        <v>0</v>
      </c>
    </row>
    <row r="24" spans="1:18" s="60" customFormat="1" ht="64.95" customHeight="1" x14ac:dyDescent="0.3">
      <c r="A24" s="31">
        <v>13</v>
      </c>
      <c r="B24" s="51" t="s">
        <v>65</v>
      </c>
      <c r="C24" s="62" t="s">
        <v>66</v>
      </c>
      <c r="D24" s="63" t="s">
        <v>25</v>
      </c>
      <c r="E24" s="64">
        <v>43004</v>
      </c>
      <c r="F24" s="63">
        <v>1</v>
      </c>
      <c r="G24" s="65">
        <v>43344</v>
      </c>
      <c r="H24" s="66" t="s">
        <v>67</v>
      </c>
      <c r="I24" s="63" t="s">
        <v>68</v>
      </c>
      <c r="J24" s="63">
        <v>4</v>
      </c>
      <c r="K24" s="63">
        <v>2</v>
      </c>
      <c r="L24" s="63">
        <v>21500</v>
      </c>
      <c r="M24" s="63">
        <v>20000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</row>
    <row r="25" spans="1:18" s="60" customFormat="1" ht="64.95" customHeight="1" x14ac:dyDescent="0.3">
      <c r="A25" s="31">
        <v>14</v>
      </c>
      <c r="B25" s="7" t="s">
        <v>69</v>
      </c>
      <c r="C25" s="50" t="s">
        <v>70</v>
      </c>
      <c r="D25" s="58" t="s">
        <v>25</v>
      </c>
      <c r="E25" s="59">
        <v>43014</v>
      </c>
      <c r="F25" s="58">
        <v>1</v>
      </c>
      <c r="G25" s="59">
        <v>43189</v>
      </c>
      <c r="H25" s="58" t="s">
        <v>71</v>
      </c>
      <c r="I25" s="58" t="s">
        <v>72</v>
      </c>
      <c r="J25" s="58">
        <v>1</v>
      </c>
      <c r="K25" s="58"/>
      <c r="L25" s="58">
        <v>500</v>
      </c>
      <c r="M25" s="58"/>
      <c r="N25" s="58">
        <v>0</v>
      </c>
      <c r="O25" s="58">
        <v>0</v>
      </c>
      <c r="P25" s="58">
        <v>0</v>
      </c>
      <c r="Q25" s="58">
        <v>0</v>
      </c>
      <c r="R25" s="58">
        <v>0</v>
      </c>
    </row>
    <row r="26" spans="1:18" s="60" customFormat="1" ht="64.95" customHeight="1" x14ac:dyDescent="0.3">
      <c r="A26" s="31">
        <v>15</v>
      </c>
      <c r="B26" s="7" t="s">
        <v>73</v>
      </c>
      <c r="C26" s="50" t="s">
        <v>74</v>
      </c>
      <c r="D26" s="58" t="s">
        <v>25</v>
      </c>
      <c r="E26" s="59">
        <v>43038</v>
      </c>
      <c r="F26" s="58">
        <v>1</v>
      </c>
      <c r="G26" s="59">
        <v>44089</v>
      </c>
      <c r="H26" s="58" t="s">
        <v>75</v>
      </c>
      <c r="I26" s="58" t="s">
        <v>76</v>
      </c>
      <c r="J26" s="58">
        <v>1</v>
      </c>
      <c r="K26" s="58"/>
      <c r="L26" s="58">
        <v>500</v>
      </c>
      <c r="M26" s="58"/>
      <c r="N26" s="58">
        <v>0</v>
      </c>
      <c r="O26" s="58">
        <v>0</v>
      </c>
      <c r="P26" s="58">
        <v>0</v>
      </c>
      <c r="Q26" s="58">
        <v>0</v>
      </c>
      <c r="R26" s="58">
        <v>0</v>
      </c>
    </row>
    <row r="27" spans="1:18" s="60" customFormat="1" ht="64.95" customHeight="1" x14ac:dyDescent="0.3">
      <c r="A27" s="31">
        <v>16</v>
      </c>
      <c r="B27" s="7" t="s">
        <v>77</v>
      </c>
      <c r="C27" s="50" t="s">
        <v>78</v>
      </c>
      <c r="D27" s="58" t="s">
        <v>25</v>
      </c>
      <c r="E27" s="59">
        <v>43011</v>
      </c>
      <c r="F27" s="58">
        <v>1</v>
      </c>
      <c r="G27" s="59">
        <v>43235</v>
      </c>
      <c r="H27" s="58" t="s">
        <v>79</v>
      </c>
      <c r="I27" s="58" t="s">
        <v>80</v>
      </c>
      <c r="J27" s="58">
        <v>2</v>
      </c>
      <c r="K27" s="58">
        <v>1</v>
      </c>
      <c r="L27" s="58">
        <v>11000</v>
      </c>
      <c r="M27" s="58">
        <v>10000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</row>
    <row r="28" spans="1:18" s="60" customFormat="1" ht="64.95" customHeight="1" x14ac:dyDescent="0.3">
      <c r="A28" s="31">
        <v>17</v>
      </c>
      <c r="B28" s="7" t="s">
        <v>81</v>
      </c>
      <c r="C28" s="50" t="s">
        <v>82</v>
      </c>
      <c r="D28" s="58" t="s">
        <v>25</v>
      </c>
      <c r="E28" s="59">
        <v>43017</v>
      </c>
      <c r="F28" s="58">
        <v>1</v>
      </c>
      <c r="G28" s="59">
        <v>43235</v>
      </c>
      <c r="H28" s="58" t="s">
        <v>79</v>
      </c>
      <c r="I28" s="58" t="s">
        <v>80</v>
      </c>
      <c r="J28" s="58">
        <v>2</v>
      </c>
      <c r="K28" s="58">
        <v>1</v>
      </c>
      <c r="L28" s="58">
        <v>11000</v>
      </c>
      <c r="M28" s="58">
        <v>10000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</row>
    <row r="29" spans="1:18" s="60" customFormat="1" ht="64.95" customHeight="1" x14ac:dyDescent="0.3">
      <c r="A29" s="31">
        <v>18</v>
      </c>
      <c r="B29" s="7" t="s">
        <v>83</v>
      </c>
      <c r="C29" s="50" t="s">
        <v>84</v>
      </c>
      <c r="D29" s="58" t="s">
        <v>85</v>
      </c>
      <c r="E29" s="59">
        <v>42958</v>
      </c>
      <c r="F29" s="58">
        <v>0</v>
      </c>
      <c r="G29" s="58"/>
      <c r="H29" s="58" t="s">
        <v>86</v>
      </c>
      <c r="I29" s="58"/>
      <c r="J29" s="58">
        <v>1</v>
      </c>
      <c r="K29" s="58"/>
      <c r="L29" s="58">
        <v>500</v>
      </c>
      <c r="M29" s="58"/>
      <c r="N29" s="58">
        <v>0</v>
      </c>
      <c r="O29" s="58">
        <v>0</v>
      </c>
      <c r="P29" s="58">
        <v>0</v>
      </c>
      <c r="Q29" s="58">
        <v>0</v>
      </c>
      <c r="R29" s="58">
        <v>0</v>
      </c>
    </row>
    <row r="30" spans="1:18" s="60" customFormat="1" ht="64.95" customHeight="1" x14ac:dyDescent="0.3">
      <c r="A30" s="31">
        <v>19</v>
      </c>
      <c r="B30" s="7" t="s">
        <v>87</v>
      </c>
      <c r="C30" s="50" t="s">
        <v>88</v>
      </c>
      <c r="D30" s="58" t="s">
        <v>85</v>
      </c>
      <c r="E30" s="59">
        <v>42957</v>
      </c>
      <c r="F30" s="58">
        <v>0</v>
      </c>
      <c r="G30" s="58"/>
      <c r="H30" s="58" t="s">
        <v>89</v>
      </c>
      <c r="I30" s="58"/>
      <c r="J30" s="58"/>
      <c r="K30" s="58"/>
      <c r="L30" s="58"/>
      <c r="M30" s="58"/>
      <c r="N30" s="58">
        <v>0</v>
      </c>
      <c r="O30" s="58">
        <v>0</v>
      </c>
      <c r="P30" s="58">
        <v>0</v>
      </c>
      <c r="Q30" s="58">
        <v>0</v>
      </c>
      <c r="R30" s="58">
        <v>0</v>
      </c>
    </row>
    <row r="31" spans="1:18" s="60" customFormat="1" ht="15.6" x14ac:dyDescent="0.3">
      <c r="B31" s="61"/>
    </row>
    <row r="32" spans="1:18" s="60" customFormat="1" ht="15.6" x14ac:dyDescent="0.3">
      <c r="B32" s="61"/>
    </row>
    <row r="33" spans="2:2" s="60" customFormat="1" ht="15.6" x14ac:dyDescent="0.3">
      <c r="B33" s="61"/>
    </row>
    <row r="34" spans="2:2" s="60" customFormat="1" ht="15.6" x14ac:dyDescent="0.3">
      <c r="B34" s="61"/>
    </row>
    <row r="35" spans="2:2" s="60" customFormat="1" ht="15.6" x14ac:dyDescent="0.3">
      <c r="B35" s="61"/>
    </row>
    <row r="36" spans="2:2" s="60" customFormat="1" ht="15.6" x14ac:dyDescent="0.3">
      <c r="B36" s="61"/>
    </row>
    <row r="37" spans="2:2" s="60" customFormat="1" ht="15.6" x14ac:dyDescent="0.3">
      <c r="B37" s="61"/>
    </row>
    <row r="38" spans="2:2" s="60" customFormat="1" ht="15.6" x14ac:dyDescent="0.3">
      <c r="B38" s="61"/>
    </row>
  </sheetData>
  <mergeCells count="22">
    <mergeCell ref="A5:R5"/>
    <mergeCell ref="A7:A10"/>
    <mergeCell ref="Q7:Q10"/>
    <mergeCell ref="R7:R10"/>
    <mergeCell ref="G9:G10"/>
    <mergeCell ref="H9:H10"/>
    <mergeCell ref="I9:I10"/>
    <mergeCell ref="J9:K9"/>
    <mergeCell ref="L9:M9"/>
    <mergeCell ref="F7:M7"/>
    <mergeCell ref="F8:G8"/>
    <mergeCell ref="H8:I8"/>
    <mergeCell ref="J8:M8"/>
    <mergeCell ref="F9:F10"/>
    <mergeCell ref="B7:B10"/>
    <mergeCell ref="C7:C10"/>
    <mergeCell ref="D7:D10"/>
    <mergeCell ref="N7:N10"/>
    <mergeCell ref="O7:P8"/>
    <mergeCell ref="O9:O10"/>
    <mergeCell ref="P9:P10"/>
    <mergeCell ref="E8:E10"/>
  </mergeCells>
  <conditionalFormatting sqref="G19:G20">
    <cfRule type="expression" dxfId="0" priority="1" stopIfTrue="1">
      <formula>#REF!&gt;0</formula>
    </cfRule>
  </conditionalFormatting>
  <dataValidations count="1">
    <dataValidation type="date" allowBlank="1" showInputMessage="1" showErrorMessage="1" sqref="G19:G20">
      <formula1>42736</formula1>
      <formula2>43830</formula2>
    </dataValidation>
  </dataValidations>
  <pageMargins left="0.7" right="0.7" top="0.75" bottom="0.75" header="0.3" footer="0.3"/>
  <pageSetup paperSize="9" scale="4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2018-01-29T08:49:17Z</dcterms:modified>
</cp:coreProperties>
</file>